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025\SIPOT\4o Trimestre 2024\Listos para PORTAL\121\"/>
    </mc:Choice>
  </mc:AlternateContent>
  <xr:revisionPtr revIDLastSave="0" documentId="13_ncr:1_{A3725CE5-C0F2-40BA-B1AD-B695D23097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5" i="1" l="1"/>
  <c r="Z14" i="1"/>
  <c r="Z11" i="1"/>
  <c r="Z10" i="1"/>
  <c r="Z9" i="1"/>
  <c r="Z8" i="1"/>
</calcChain>
</file>

<file path=xl/sharedStrings.xml><?xml version="1.0" encoding="utf-8"?>
<sst xmlns="http://schemas.openxmlformats.org/spreadsheetml/2006/main" count="279" uniqueCount="142">
  <si>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</si>
  <si>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</si>
  <si>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</si>
  <si>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</si>
  <si>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</si>
  <si>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</si>
  <si>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</si>
  <si>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</si>
  <si>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</si>
  <si>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</si>
  <si>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</si>
  <si>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</si>
  <si>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</si>
  <si>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</si>
  <si>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</si>
  <si>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</si>
  <si>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</si>
  <si>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</si>
  <si>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</si>
  <si>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</si>
  <si>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</si>
  <si>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</si>
  <si>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</si>
  <si>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</si>
  <si>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</si>
  <si>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</si>
  <si>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</si>
  <si>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</si>
  <si>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</si>
  <si>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</si>
  <si>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</si>
  <si>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</si>
  <si>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</si>
  <si>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</si>
  <si>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</si>
  <si>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</si>
  <si>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</si>
  <si>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</si>
  <si>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</si>
  <si>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</si>
  <si>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</si>
  <si>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</si>
  <si>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</si>
  <si>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</si>
  <si>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</si>
  <si>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</si>
  <si>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</si>
  <si>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</si>
  <si>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</si>
  <si>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</si>
  <si>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</si>
  <si>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</si>
  <si>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</si>
  <si>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</si>
  <si>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</si>
  <si>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</si>
  <si>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</si>
  <si>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</si>
  <si>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</si>
  <si>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</si>
  <si>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</si>
  <si>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</si>
  <si>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</si>
  <si>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</si>
  <si>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</si>
  <si>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</si>
  <si>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</si>
  <si>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</si>
  <si>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</si>
  <si>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</si>
  <si>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</si>
  <si>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</si>
  <si>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</si>
  <si>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</si>
  <si>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</si>
  <si>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</si>
  <si>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</si>
  <si>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</si>
  <si>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</si>
  <si>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</si>
  <si>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1 enero al 31 de diciembre</t>
  </si>
  <si>
    <t>Financiera</t>
  </si>
  <si>
    <t>Cumplimiento</t>
  </si>
  <si>
    <t>Desempeño</t>
  </si>
  <si>
    <t>FORTAMUN</t>
  </si>
  <si>
    <t>Obra pública</t>
  </si>
  <si>
    <t>FAISMUN</t>
  </si>
  <si>
    <t>ASCM/50/23</t>
  </si>
  <si>
    <t>ASCM/58/23</t>
  </si>
  <si>
    <t>ASCM/66/23</t>
  </si>
  <si>
    <t>ASCM/154/23</t>
  </si>
  <si>
    <t>ASCM/186/23</t>
  </si>
  <si>
    <t>Auditoría Superior de la Ciudad de México</t>
  </si>
  <si>
    <t>ASCM/0124/24</t>
  </si>
  <si>
    <t>ASCM/DGACF-B/538/24</t>
  </si>
  <si>
    <t>ASCM/DGACF-B/540/24</t>
  </si>
  <si>
    <t>ASCM/DGACF/B-658/24</t>
  </si>
  <si>
    <t>ASCM/DGAE/0431/24</t>
  </si>
  <si>
    <t>ASCM/250/23</t>
  </si>
  <si>
    <t>ASC/DGAE/052/24</t>
  </si>
  <si>
    <t>AEGF/8826/2024</t>
  </si>
  <si>
    <t>Anexo Del Oficio 
AEGF/8826/2024</t>
  </si>
  <si>
    <t>AEGF/7720/2024</t>
  </si>
  <si>
    <t>Anexo Del Oficio 
AEGF/7720/2024</t>
  </si>
  <si>
    <t>AEGF/9037/2024</t>
  </si>
  <si>
    <t>DGAGFD/0816/2024</t>
  </si>
  <si>
    <t xml:space="preserve">ASCM/DGAE/0431/24 Primer Requerimiento
</t>
  </si>
  <si>
    <t>ASCM/DGAE/0637/24 Segundo Requerimiento</t>
  </si>
  <si>
    <t>N/A</t>
  </si>
  <si>
    <t>Capitulo 2000 "Materiales y Suministros"</t>
  </si>
  <si>
    <t>Artículo 6, fracciones XIII Y XXXVI del Reglamento Interior de la Auditoría Superior de la Ciudad de México</t>
  </si>
  <si>
    <t>Capitulo 4000 "Transferencias, Asignaciones, Subsidios y Otras Ayudqas"</t>
  </si>
  <si>
    <t>Contrataciones Derivadas de un Procedimiento de Licitación Pública</t>
  </si>
  <si>
    <t>"Vivienda y Servicios de la Comunidad", E198 "Servicios de Cuidado Infantil"</t>
  </si>
  <si>
    <t>Capitulo 6000 "Inversión Pública"</t>
  </si>
  <si>
    <t>Fondo de Aportaciones para el Fortalecimiento de los Municipios y de las demarcaciones Territoriales del Distrito Federal.
(FORTAMUN)</t>
  </si>
  <si>
    <t>Artículos, 79 Penúltimo párrafo de la Constitución Política de los Estados unidos Méxicanos ;4, , Fracciones IV, y XI; 9,10,11,17, fracciones XI Y XXVIII, 23, 25 y 90 de la Ley de Fiscalización y Rendición de Cuentas de la Federación del Reglamento Interior de la Auditoría Especial del gasto Federalizado, 12, fracciones VIII y IX, y 16, fracción XXVII del Reglamento Interior de la Auditoría Superior de la Federación.</t>
  </si>
  <si>
    <t>Fondo de Aportaciones para la Infraestructura Socal Municipal y de las Demarcaciones Territoriales del Distrito Federal. (FAISMUN)</t>
  </si>
  <si>
    <t>Participaciones Federales a Municipios Alcaldía Cuajimalpa de Morelos</t>
  </si>
  <si>
    <t>ASCM-DGAJ-1166-24</t>
  </si>
  <si>
    <t>ASCM-DGAJ-1194-24</t>
  </si>
  <si>
    <t>En espera de respuesta por parte de la Auditoría</t>
  </si>
  <si>
    <t>Sin Observaciones</t>
  </si>
  <si>
    <t>DAGFC1-063-2024</t>
  </si>
  <si>
    <t>https://drive.google.com/file/d/1iDLdstrQpNghOHNvhuJSeommza_mLyZH/view?usp=sharing</t>
  </si>
  <si>
    <t>https://drive.google.com/file/d/1KLyq5_pLynkEQPoUsgtFTJKCkivNcDWL/view?usp=sharing</t>
  </si>
  <si>
    <t>https://drive.google.com/file/d/1sLlWI_F53B41DHKcrfN2RoS97IZedD0h/view?usp=sharing</t>
  </si>
  <si>
    <t>https://drive.google.com/file/d/1UhiY7dbaA4F3icHt3zl6c_ieeExDp2Qf/view?usp=sharing</t>
  </si>
  <si>
    <t>Materiales y Servicios Generales
Planeación y Modernización y Atención Ciudadana
Recursos Financieros</t>
  </si>
  <si>
    <t>Desarollo Social y Humano</t>
  </si>
  <si>
    <t>Materiales y Servicios Generales</t>
  </si>
  <si>
    <t>Desarrollo Social y Humano
Servicios Sociales Asistenciales
Administración y Finanzas</t>
  </si>
  <si>
    <t>Obras y Adquisiciones</t>
  </si>
  <si>
    <t>Obras y Desarrollo Humano</t>
  </si>
  <si>
    <t>https://drive.google.com/file/d/1XgyX0S_z_Ip8_YV83dGQxWjgeG7YMBoj/view?usp=sharing</t>
  </si>
  <si>
    <t>https://drive.google.com/file/d/10DVz7sBVWJRLIsKlPYBtTs2o1dtOVh40/view?usp=sharing</t>
  </si>
  <si>
    <t>https://drive.google.com/file/d/13j8L53977dz_Ex8mO0XXN9PygSMRNi3I/view?usp=sharing</t>
  </si>
  <si>
    <t>En espera de Informes Finales por parte de la Auditoría</t>
  </si>
  <si>
    <t>No Aplica</t>
  </si>
  <si>
    <t>Mtro. Julián Pulido Gómez</t>
  </si>
  <si>
    <t>Dirección General de Administración y Finanzas</t>
  </si>
  <si>
    <t>https://ascm.gob.mx/Pdfs/PGA2023.pdf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</si>
</sst>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</font>
    <font>
      <sz val="10"/>
      <color theme="1"/>
      <name val="Calibri"/>
      <scheme val="minor"/>
    </font>
    <font>
      <u/>
      <sz val="11"/>
      <color theme="10"/>
      <name val="Calibri"/>
      <family val="2"/>
      <scheme val="minor"/>
    </font>
    <font>
      <u/>
      <sz val="10"/>
      <color rgb="FF0000FF"/>
      <name val="Arial"/>
    </font>
    <font>
      <u/>
      <sz val="10"/>
      <color rgb="FF0563C1"/>
      <name val="Arial"/>
    </font>
    <font>
      <sz val="11"/>
      <color rgb="FF000000"/>
      <name val="&quot;Source Sans Pro&quot;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3" fillId="3" borderId="0" xfId="0" applyFont="1" applyFill="1"/>
    <xf numFmtId="0" fontId="4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/>
    <xf numFmtId="0" fontId="8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DLdstrQpNghOHNvhuJSeommza_mLyZH/view?usp=sharing" TargetMode="External"/><Relationship Id="rId13" Type="http://schemas.openxmlformats.org/officeDocument/2006/relationships/hyperlink" Target="https://ascm.gob.mx/Pdfs/PGA2023.pdf" TargetMode="External"/><Relationship Id="rId3" Type="http://schemas.openxmlformats.org/officeDocument/2006/relationships/hyperlink" Target="https://drive.google.com/file/d/1iDLdstrQpNghOHNvhuJSeommza_mLyZH/view?usp=sharing" TargetMode="External"/><Relationship Id="rId7" Type="http://schemas.openxmlformats.org/officeDocument/2006/relationships/hyperlink" Target="https://drive.google.com/file/d/1iDLdstrQpNghOHNvhuJSeommza_mLyZH/view?usp=sharing" TargetMode="External"/><Relationship Id="rId12" Type="http://schemas.openxmlformats.org/officeDocument/2006/relationships/hyperlink" Target="https://drive.google.com/file/d/13j8L53977dz_Ex8mO0XXN9PygSMRNi3I/view?usp=sharing" TargetMode="External"/><Relationship Id="rId2" Type="http://schemas.openxmlformats.org/officeDocument/2006/relationships/hyperlink" Target="https://drive.google.com/file/d/1iDLdstrQpNghOHNvhuJSeommza_mLyZH/view?usp=sharing" TargetMode="External"/><Relationship Id="rId1" Type="http://schemas.openxmlformats.org/officeDocument/2006/relationships/hyperlink" Target="https://drive.google.com/file/d/1iDLdstrQpNghOHNvhuJSeommza_mLyZH/view?usp=sharing" TargetMode="External"/><Relationship Id="rId6" Type="http://schemas.openxmlformats.org/officeDocument/2006/relationships/hyperlink" Target="https://drive.google.com/file/d/1UhiY7dbaA4F3icHt3zl6c_ieeExDp2Qf/view?usp=sharing" TargetMode="External"/><Relationship Id="rId11" Type="http://schemas.openxmlformats.org/officeDocument/2006/relationships/hyperlink" Target="https://drive.google.com/file/d/10DVz7sBVWJRLIsKlPYBtTs2o1dtOVh40/view?usp=sharing" TargetMode="External"/><Relationship Id="rId5" Type="http://schemas.openxmlformats.org/officeDocument/2006/relationships/hyperlink" Target="https://drive.google.com/file/d/1sLlWI_F53B41DHKcrfN2RoS97IZedD0h/view?usp=sharing" TargetMode="External"/><Relationship Id="rId10" Type="http://schemas.openxmlformats.org/officeDocument/2006/relationships/hyperlink" Target="https://drive.google.com/file/d/1XgyX0S_z_Ip8_YV83dGQxWjgeG7YMBoj/view?usp=sharing" TargetMode="External"/><Relationship Id="rId4" Type="http://schemas.openxmlformats.org/officeDocument/2006/relationships/hyperlink" Target="https://drive.google.com/file/d/1KLyq5_pLynkEQPoUsgtFTJKCkivNcDWL/view?usp=sharing" TargetMode="External"/><Relationship Id="rId9" Type="http://schemas.openxmlformats.org/officeDocument/2006/relationships/hyperlink" Target="https://drive.google.com/file/d/1iDLdstrQpNghOHNvhuJSeommza_mLyZH/view?usp=sharing" TargetMode="External"/><Relationship Id="rId14" Type="http://schemas.openxmlformats.org/officeDocument/2006/relationships/hyperlink" Target="https://ascm.gob.mx/Pdfs/PGA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27.5703125" customWidth="1"/>
    <col min="11" max="11" width="34.140625" customWidth="1"/>
    <col min="12" max="12" width="39.42578125" customWidth="1"/>
    <col min="13" max="13" width="30.140625" customWidth="1"/>
    <col min="14" max="14" width="27.7109375" customWidth="1"/>
    <col min="15" max="15" width="45.285156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8.140625" customWidth="1"/>
    <col min="23" max="23" width="58.140625" bestFit="1" customWidth="1"/>
    <col min="24" max="24" width="43.85546875" bestFit="1" customWidth="1"/>
    <col min="25" max="25" width="46.42578125" style="16" customWidth="1"/>
    <col min="26" max="26" width="27.140625" style="16" bestFit="1" customWidth="1"/>
    <col min="27" max="27" width="38.7109375" bestFit="1" customWidth="1"/>
    <col min="28" max="28" width="45.42578125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s="16" t="s">
        <v>11</v>
      </c>
      <c r="Z4" s="16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s="16" t="s">
        <v>39</v>
      </c>
      <c r="Z5" s="16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18" t="s">
        <v>45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39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9">
      <c r="A8">
        <v>2024</v>
      </c>
      <c r="B8" s="2">
        <v>45566</v>
      </c>
      <c r="C8" s="2">
        <v>45657</v>
      </c>
      <c r="D8">
        <v>2023</v>
      </c>
      <c r="E8" s="3" t="s">
        <v>80</v>
      </c>
      <c r="F8" t="s">
        <v>77</v>
      </c>
      <c r="G8" t="s">
        <v>81</v>
      </c>
      <c r="H8" s="4" t="s">
        <v>87</v>
      </c>
      <c r="I8" t="s">
        <v>92</v>
      </c>
      <c r="J8" s="4" t="s">
        <v>93</v>
      </c>
      <c r="K8" s="4" t="s">
        <v>94</v>
      </c>
      <c r="L8" s="4" t="s">
        <v>108</v>
      </c>
      <c r="M8" t="s">
        <v>81</v>
      </c>
      <c r="N8" s="3" t="s">
        <v>109</v>
      </c>
      <c r="O8" s="3" t="s">
        <v>110</v>
      </c>
      <c r="P8" s="4" t="s">
        <v>119</v>
      </c>
      <c r="Q8" s="9" t="s">
        <v>124</v>
      </c>
      <c r="R8" s="6" t="s">
        <v>128</v>
      </c>
      <c r="S8" s="9" t="s">
        <v>124</v>
      </c>
      <c r="T8" s="8" t="s">
        <v>137</v>
      </c>
      <c r="U8" s="8" t="s">
        <v>137</v>
      </c>
      <c r="V8" s="6" t="s">
        <v>139</v>
      </c>
      <c r="W8" t="s">
        <v>78</v>
      </c>
      <c r="X8" s="13">
        <v>5</v>
      </c>
      <c r="Y8" s="13" t="s">
        <v>138</v>
      </c>
      <c r="Z8" s="13">
        <f t="shared" ref="Z8:Z11" si="0">X8</f>
        <v>5</v>
      </c>
      <c r="AA8" s="17" t="s">
        <v>141</v>
      </c>
      <c r="AB8" t="s">
        <v>140</v>
      </c>
      <c r="AC8" s="2">
        <v>45664</v>
      </c>
    </row>
    <row r="9" spans="1:30" ht="39">
      <c r="A9">
        <v>2024</v>
      </c>
      <c r="B9" s="2">
        <v>45566</v>
      </c>
      <c r="C9" s="2">
        <v>45657</v>
      </c>
      <c r="D9">
        <v>2023</v>
      </c>
      <c r="E9" s="3" t="s">
        <v>80</v>
      </c>
      <c r="F9" t="s">
        <v>77</v>
      </c>
      <c r="G9" t="s">
        <v>82</v>
      </c>
      <c r="H9" s="4" t="s">
        <v>88</v>
      </c>
      <c r="I9" t="s">
        <v>92</v>
      </c>
      <c r="J9" s="4" t="s">
        <v>93</v>
      </c>
      <c r="K9" s="4" t="s">
        <v>95</v>
      </c>
      <c r="L9" s="4" t="s">
        <v>108</v>
      </c>
      <c r="M9" t="s">
        <v>82</v>
      </c>
      <c r="N9" s="3" t="s">
        <v>111</v>
      </c>
      <c r="O9" s="3" t="s">
        <v>110</v>
      </c>
      <c r="P9" s="4" t="s">
        <v>119</v>
      </c>
      <c r="Q9" s="9" t="s">
        <v>124</v>
      </c>
      <c r="R9" s="6" t="s">
        <v>129</v>
      </c>
      <c r="S9" s="9" t="s">
        <v>124</v>
      </c>
      <c r="T9" s="8" t="s">
        <v>137</v>
      </c>
      <c r="U9" s="8" t="s">
        <v>137</v>
      </c>
      <c r="V9" s="6" t="s">
        <v>139</v>
      </c>
      <c r="W9" t="s">
        <v>78</v>
      </c>
      <c r="X9" s="13">
        <v>4</v>
      </c>
      <c r="Y9" s="13" t="s">
        <v>138</v>
      </c>
      <c r="Z9" s="13">
        <f t="shared" si="0"/>
        <v>4</v>
      </c>
      <c r="AA9" s="17" t="s">
        <v>141</v>
      </c>
      <c r="AB9" t="s">
        <v>140</v>
      </c>
      <c r="AC9" s="2">
        <v>45664</v>
      </c>
    </row>
    <row r="10" spans="1:30" ht="39">
      <c r="A10">
        <v>2024</v>
      </c>
      <c r="B10" s="2">
        <v>45566</v>
      </c>
      <c r="C10" s="2">
        <v>45657</v>
      </c>
      <c r="D10">
        <v>2023</v>
      </c>
      <c r="E10" s="3" t="s">
        <v>80</v>
      </c>
      <c r="F10" t="s">
        <v>77</v>
      </c>
      <c r="G10" t="s">
        <v>82</v>
      </c>
      <c r="H10" s="4" t="s">
        <v>89</v>
      </c>
      <c r="I10" t="s">
        <v>92</v>
      </c>
      <c r="J10" s="4" t="s">
        <v>93</v>
      </c>
      <c r="K10" s="4" t="s">
        <v>96</v>
      </c>
      <c r="L10" s="4" t="s">
        <v>108</v>
      </c>
      <c r="M10" t="s">
        <v>82</v>
      </c>
      <c r="N10" s="3" t="s">
        <v>112</v>
      </c>
      <c r="O10" s="3" t="s">
        <v>110</v>
      </c>
      <c r="P10" s="4" t="s">
        <v>119</v>
      </c>
      <c r="Q10" s="9" t="s">
        <v>124</v>
      </c>
      <c r="R10" s="6" t="s">
        <v>130</v>
      </c>
      <c r="S10" s="9" t="s">
        <v>124</v>
      </c>
      <c r="T10" s="8" t="s">
        <v>137</v>
      </c>
      <c r="U10" s="8" t="s">
        <v>137</v>
      </c>
      <c r="V10" s="6" t="s">
        <v>139</v>
      </c>
      <c r="W10" t="s">
        <v>78</v>
      </c>
      <c r="X10" s="13">
        <v>2</v>
      </c>
      <c r="Y10" s="13" t="s">
        <v>138</v>
      </c>
      <c r="Z10" s="13">
        <f t="shared" si="0"/>
        <v>2</v>
      </c>
      <c r="AA10" s="17" t="s">
        <v>141</v>
      </c>
      <c r="AB10" t="s">
        <v>140</v>
      </c>
      <c r="AC10" s="2">
        <v>45664</v>
      </c>
    </row>
    <row r="11" spans="1:30" ht="43.5">
      <c r="A11">
        <v>2024</v>
      </c>
      <c r="B11" s="2">
        <v>45566</v>
      </c>
      <c r="C11" s="2">
        <v>45657</v>
      </c>
      <c r="D11">
        <v>2023</v>
      </c>
      <c r="E11" s="3" t="s">
        <v>80</v>
      </c>
      <c r="F11" t="s">
        <v>77</v>
      </c>
      <c r="G11" t="s">
        <v>83</v>
      </c>
      <c r="H11" s="4" t="s">
        <v>90</v>
      </c>
      <c r="I11" t="s">
        <v>92</v>
      </c>
      <c r="J11" s="4" t="s">
        <v>97</v>
      </c>
      <c r="K11" s="3" t="s">
        <v>106</v>
      </c>
      <c r="L11" t="s">
        <v>107</v>
      </c>
      <c r="M11" t="s">
        <v>83</v>
      </c>
      <c r="N11" s="3" t="s">
        <v>113</v>
      </c>
      <c r="O11" s="3" t="s">
        <v>110</v>
      </c>
      <c r="P11" s="4" t="s">
        <v>120</v>
      </c>
      <c r="Q11" s="10" t="s">
        <v>125</v>
      </c>
      <c r="R11" s="12" t="s">
        <v>131</v>
      </c>
      <c r="S11" s="9" t="s">
        <v>134</v>
      </c>
      <c r="T11" s="8" t="s">
        <v>137</v>
      </c>
      <c r="U11" s="8" t="s">
        <v>137</v>
      </c>
      <c r="V11" s="6" t="s">
        <v>139</v>
      </c>
      <c r="W11" t="s">
        <v>78</v>
      </c>
      <c r="X11" s="13">
        <v>10</v>
      </c>
      <c r="Y11" s="13" t="s">
        <v>138</v>
      </c>
      <c r="Z11" s="13">
        <f t="shared" si="0"/>
        <v>10</v>
      </c>
      <c r="AA11" s="17" t="s">
        <v>141</v>
      </c>
      <c r="AB11" t="s">
        <v>140</v>
      </c>
      <c r="AC11" s="2">
        <v>45664</v>
      </c>
    </row>
    <row r="12" spans="1:30" ht="39">
      <c r="A12">
        <v>2024</v>
      </c>
      <c r="B12" s="2">
        <v>45566</v>
      </c>
      <c r="C12" s="2">
        <v>45657</v>
      </c>
      <c r="D12">
        <v>2023</v>
      </c>
      <c r="E12" s="3" t="s">
        <v>80</v>
      </c>
      <c r="F12" t="s">
        <v>77</v>
      </c>
      <c r="G12" t="s">
        <v>85</v>
      </c>
      <c r="H12" s="4" t="s">
        <v>91</v>
      </c>
      <c r="I12" t="s">
        <v>92</v>
      </c>
      <c r="J12" s="4" t="s">
        <v>98</v>
      </c>
      <c r="K12" s="4" t="s">
        <v>99</v>
      </c>
      <c r="L12" s="7" t="s">
        <v>108</v>
      </c>
      <c r="M12" t="s">
        <v>85</v>
      </c>
      <c r="N12" s="3" t="s">
        <v>114</v>
      </c>
      <c r="O12" s="3" t="s">
        <v>110</v>
      </c>
      <c r="P12" s="3" t="s">
        <v>121</v>
      </c>
      <c r="Q12" s="3" t="s">
        <v>121</v>
      </c>
      <c r="R12" s="3" t="s">
        <v>121</v>
      </c>
      <c r="S12" s="3" t="s">
        <v>121</v>
      </c>
      <c r="T12" s="8" t="s">
        <v>137</v>
      </c>
      <c r="U12" s="8" t="s">
        <v>137</v>
      </c>
      <c r="V12" s="6" t="s">
        <v>139</v>
      </c>
      <c r="W12" t="s">
        <v>78</v>
      </c>
      <c r="X12" s="14" t="s">
        <v>121</v>
      </c>
      <c r="Y12" s="13" t="s">
        <v>138</v>
      </c>
      <c r="Z12" s="14" t="s">
        <v>121</v>
      </c>
      <c r="AA12" s="17" t="s">
        <v>141</v>
      </c>
      <c r="AB12" t="s">
        <v>140</v>
      </c>
      <c r="AC12" s="2">
        <v>45664</v>
      </c>
    </row>
    <row r="13" spans="1:30" ht="115.5">
      <c r="A13">
        <v>2024</v>
      </c>
      <c r="B13" s="2">
        <v>45566</v>
      </c>
      <c r="C13" s="2">
        <v>45657</v>
      </c>
      <c r="D13">
        <v>2023</v>
      </c>
      <c r="E13" s="3" t="s">
        <v>80</v>
      </c>
      <c r="F13" t="s">
        <v>77</v>
      </c>
      <c r="G13" t="s">
        <v>84</v>
      </c>
      <c r="H13" s="5">
        <v>722</v>
      </c>
      <c r="I13" t="s">
        <v>92</v>
      </c>
      <c r="J13" s="4" t="s">
        <v>100</v>
      </c>
      <c r="K13" s="3" t="s">
        <v>101</v>
      </c>
      <c r="L13" s="7" t="s">
        <v>108</v>
      </c>
      <c r="M13" t="s">
        <v>84</v>
      </c>
      <c r="N13" s="3" t="s">
        <v>115</v>
      </c>
      <c r="O13" s="3" t="s">
        <v>116</v>
      </c>
      <c r="P13" s="3" t="s">
        <v>122</v>
      </c>
      <c r="Q13" s="3" t="s">
        <v>122</v>
      </c>
      <c r="R13" s="3" t="s">
        <v>122</v>
      </c>
      <c r="S13" s="3" t="s">
        <v>122</v>
      </c>
      <c r="T13" s="4" t="s">
        <v>138</v>
      </c>
      <c r="U13" s="4" t="s">
        <v>138</v>
      </c>
      <c r="V13" s="6" t="s">
        <v>139</v>
      </c>
      <c r="W13" t="s">
        <v>78</v>
      </c>
      <c r="X13" s="15" t="s">
        <v>138</v>
      </c>
      <c r="Y13" s="15" t="s">
        <v>138</v>
      </c>
      <c r="Z13" s="15" t="s">
        <v>138</v>
      </c>
      <c r="AA13" s="17" t="s">
        <v>141</v>
      </c>
      <c r="AB13" t="s">
        <v>140</v>
      </c>
      <c r="AC13" s="2">
        <v>45664</v>
      </c>
    </row>
    <row r="14" spans="1:30" ht="115.5">
      <c r="A14">
        <v>2024</v>
      </c>
      <c r="B14" s="2">
        <v>45566</v>
      </c>
      <c r="C14" s="2">
        <v>45657</v>
      </c>
      <c r="D14">
        <v>2023</v>
      </c>
      <c r="E14" s="3" t="s">
        <v>80</v>
      </c>
      <c r="F14" t="s">
        <v>77</v>
      </c>
      <c r="G14" t="s">
        <v>86</v>
      </c>
      <c r="H14" s="5">
        <v>723</v>
      </c>
      <c r="I14" t="s">
        <v>92</v>
      </c>
      <c r="J14" s="4" t="s">
        <v>102</v>
      </c>
      <c r="K14" s="3" t="s">
        <v>103</v>
      </c>
      <c r="L14" s="7" t="s">
        <v>108</v>
      </c>
      <c r="M14" t="s">
        <v>86</v>
      </c>
      <c r="N14" s="3" t="s">
        <v>117</v>
      </c>
      <c r="O14" s="3" t="s">
        <v>116</v>
      </c>
      <c r="P14" s="4" t="s">
        <v>123</v>
      </c>
      <c r="Q14" s="11" t="s">
        <v>126</v>
      </c>
      <c r="R14" s="6" t="s">
        <v>132</v>
      </c>
      <c r="S14" s="10" t="s">
        <v>135</v>
      </c>
      <c r="T14" s="8" t="s">
        <v>137</v>
      </c>
      <c r="U14" s="8" t="s">
        <v>137</v>
      </c>
      <c r="V14" s="6" t="s">
        <v>139</v>
      </c>
      <c r="W14" t="s">
        <v>78</v>
      </c>
      <c r="X14" s="13">
        <v>6</v>
      </c>
      <c r="Y14" s="13" t="s">
        <v>138</v>
      </c>
      <c r="Z14" s="13">
        <f t="shared" ref="Z14:Z15" si="1">X14</f>
        <v>6</v>
      </c>
      <c r="AA14" s="17" t="s">
        <v>141</v>
      </c>
      <c r="AB14" t="s">
        <v>140</v>
      </c>
      <c r="AC14" s="2">
        <v>45664</v>
      </c>
    </row>
    <row r="15" spans="1:30" ht="115.5">
      <c r="A15">
        <v>2024</v>
      </c>
      <c r="B15" s="2">
        <v>45566</v>
      </c>
      <c r="C15" s="2">
        <v>45657</v>
      </c>
      <c r="D15">
        <v>2023</v>
      </c>
      <c r="E15" s="3" t="s">
        <v>80</v>
      </c>
      <c r="F15" t="s">
        <v>77</v>
      </c>
      <c r="G15" t="s">
        <v>81</v>
      </c>
      <c r="H15" s="5">
        <v>724</v>
      </c>
      <c r="I15" t="s">
        <v>92</v>
      </c>
      <c r="J15" s="6" t="s">
        <v>105</v>
      </c>
      <c r="K15" s="6" t="s">
        <v>105</v>
      </c>
      <c r="L15" s="7" t="s">
        <v>108</v>
      </c>
      <c r="M15" t="s">
        <v>81</v>
      </c>
      <c r="N15" s="8" t="s">
        <v>118</v>
      </c>
      <c r="O15" s="3" t="s">
        <v>116</v>
      </c>
      <c r="P15" s="6" t="s">
        <v>104</v>
      </c>
      <c r="Q15" s="9" t="s">
        <v>127</v>
      </c>
      <c r="R15" s="6" t="s">
        <v>133</v>
      </c>
      <c r="S15" s="9" t="s">
        <v>136</v>
      </c>
      <c r="T15" s="8" t="s">
        <v>137</v>
      </c>
      <c r="U15" s="8" t="s">
        <v>137</v>
      </c>
      <c r="V15" s="6" t="s">
        <v>139</v>
      </c>
      <c r="W15" t="s">
        <v>78</v>
      </c>
      <c r="X15" s="13">
        <v>6</v>
      </c>
      <c r="Y15" s="13" t="s">
        <v>138</v>
      </c>
      <c r="Z15" s="13">
        <f t="shared" si="1"/>
        <v>6</v>
      </c>
      <c r="AA15" s="17" t="s">
        <v>141</v>
      </c>
      <c r="AB15" t="s">
        <v>140</v>
      </c>
      <c r="AC15" s="2">
        <v>45664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5" xr:uid="{00000000-0002-0000-0000-000000000000}">
      <formula1>Hidden_15</formula1>
    </dataValidation>
    <dataValidation type="list" allowBlank="1" showErrorMessage="1" sqref="W8:W15" xr:uid="{00000000-0002-0000-0000-000001000000}">
      <formula1>Hidden_222</formula1>
    </dataValidation>
  </dataValidations>
  <hyperlinks>
    <hyperlink ref="Q8" r:id="rId1" xr:uid="{84BFB55C-F466-4166-B3D2-FD01C0FDF137}"/>
    <hyperlink ref="Q9" r:id="rId2" xr:uid="{FF3D4EAE-BCBF-4588-BDE9-D3706CBA0DFE}"/>
    <hyperlink ref="Q10" r:id="rId3" xr:uid="{5DA9F369-DBBD-4527-88E1-BD06E29BB9F8}"/>
    <hyperlink ref="Q11" r:id="rId4" xr:uid="{58433B2D-A45D-453E-8622-46C5581CF7E4}"/>
    <hyperlink ref="Q14" r:id="rId5" xr:uid="{B02B7BB5-76B0-4B04-898A-A8D6DC6FFABF}"/>
    <hyperlink ref="Q15" r:id="rId6" xr:uid="{12CE0847-57A1-4529-8C79-DF5C744EFB20}"/>
    <hyperlink ref="S8" r:id="rId7" xr:uid="{2EE38896-5701-4419-A7C1-C2864EEB8EAF}"/>
    <hyperlink ref="S9" r:id="rId8" xr:uid="{E904CB5A-94DE-47AE-8230-FFB0143ED0AB}"/>
    <hyperlink ref="S10" r:id="rId9" xr:uid="{073358F6-6320-4153-98A5-936A23C966E9}"/>
    <hyperlink ref="S11" r:id="rId10" xr:uid="{47EAB6F2-7EF7-44F6-B105-1C42A52A7217}"/>
    <hyperlink ref="S14" r:id="rId11" xr:uid="{DBC353DB-71A4-4CF0-8888-DE68DF385727}"/>
    <hyperlink ref="S15" r:id="rId12" xr:uid="{E6D36BA3-CD6A-4C54-92B9-538D2C4B0AB0}"/>
    <hyperlink ref="AA8" r:id="rId13" xr:uid="{FC23EE98-AB4D-44D6-BDB2-E95A304E3278}"/>
    <hyperlink ref="AA9:AA15" r:id="rId14" display="https://ascm.gob.mx/Pdfs/PGA2023.pdf" xr:uid="{BCA1A8B9-47DF-4C91-A0A1-03F6207AEE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2025-01-21T17:15:15Z</dcterms:created>
  <dcterms:modified xsi:type="dcterms:W3CDTF">2025-01-31T15:24:06Z</dcterms:modified>
</cp:coreProperties>
</file>